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horvat\Desktop\MFIN 2026\"/>
    </mc:Choice>
  </mc:AlternateContent>
  <bookViews>
    <workbookView xWindow="-120" yWindow="-120" windowWidth="29040" windowHeight="15720"/>
  </bookViews>
  <sheets>
    <sheet name="Lista dobavljača" sheetId="1" r:id="rId1"/>
    <sheet name="Dozvoljeni tipovi" sheetId="2" r:id="rId2"/>
  </sheets>
  <definedNames>
    <definedName name="Drzava">'Dozvoljeni tipovi'!$E$2</definedName>
    <definedName name="Jezik">'Dozvoljeni tipovi'!$G$2</definedName>
    <definedName name="Tip">'Dozvoljeni tipovi'!$A$2:$A$10</definedName>
    <definedName name="Tip_grupe">'Dozvoljeni tipovi'!$C$2:$C$3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<sst xmlns="http://schemas.openxmlformats.org/spreadsheetml/2006/main" count="26" uniqueCount="26">
  <si>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OIB</t>
  </si>
  <si>
    <t>PTT</t>
  </si>
  <si>
    <t>IBAN</t>
  </si>
  <si>
    <t>NAZIV</t>
  </si>
  <si>
    <t>GRAD</t>
  </si>
  <si>
    <t>DRŽAVA</t>
  </si>
  <si>
    <t>JEZIK</t>
  </si>
  <si>
    <t>TIP</t>
  </si>
  <si>
    <t>TIP GRUPE</t>
  </si>
  <si>
    <t>Obrt</t>
  </si>
  <si>
    <t>Banka</t>
  </si>
  <si>
    <t>Štedno kreditna zadruga</t>
  </si>
  <si>
    <t>Ustanova</t>
  </si>
  <si>
    <t>Udruga</t>
  </si>
  <si>
    <t>Odvjetnik</t>
  </si>
  <si>
    <t>DOMESTIC</t>
  </si>
  <si>
    <t>BUDGET_USER</t>
  </si>
  <si>
    <t>Tip</t>
  </si>
  <si>
    <t>Tip grupe</t>
  </si>
  <si>
    <t>Croatia</t>
  </si>
  <si>
    <t>Hrvatski</t>
  </si>
  <si>
    <t>Država</t>
  </si>
  <si>
    <t>Jezik</t>
  </si>
  <si>
    <t>Gđa.</t>
  </si>
  <si>
    <t>Gosp.</t>
  </si>
  <si>
    <t>Poduzeće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</si>
</sst>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3" borderId="2" applyNumberFormat="0" applyAlignment="0" applyProtection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3" xfId="2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3" xfId="2" applyBorder="1"/>
    <xf numFmtId="49" fontId="0" fillId="0" borderId="0" xfId="0" applyNumberFormat="1" applyAlignment="1">
      <alignment wrapText="1"/>
    </xf>
  </cellXfs>
  <cellStyles count="3">
    <cellStyle name="Normal_Sheet1" xfId="1"/>
    <cellStyle name="Normalno" xfId="0" builtinId="0"/>
    <cellStyle name="Provjera ćelije" xfId="2" builtinId="23"/>
  </cellStyles>
  <dxfs count="10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33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"/>
  <sheetViews>
    <sheetView tabSelected="1" workbookViewId="0">
      <selection activeCell="A2" sqref="A2"/>
    </sheetView>
  </sheetViews>
  <sheetFormatPr defaultRowHeight="14.4" x14ac:dyDescent="0.3"/>
  <cols>
    <col min="1" max="1" width="15.109375" style="2" customWidth="1"/>
    <col min="2" max="2" width="19.109375" style="8" customWidth="1"/>
    <col min="3" max="3" width="53.6640625" style="2" customWidth="1"/>
    <col min="4" max="6" width="9.109375" style="2"/>
    <col min="7" max="7" width="21.88671875" style="2" customWidth="1"/>
    <col min="8" max="8" width="11" style="2" customWidth="1"/>
    <col min="9" max="9" width="50.44140625" style="2" customWidth="1"/>
    <col min="11" max="11" width="9.109375" customWidth="1"/>
  </cols>
  <sheetData>
    <row r="1" spans="1:9" x14ac:dyDescent="0.3">
      <c r="A1" s="1" t="s">
        <v>3</v>
      </c>
      <c r="B1" s="1" t="s">
        <v>0</v>
      </c>
      <c r="C1" s="1" t="s">
        <v>4</v>
      </c>
      <c r="D1" s="1" t="s">
        <v>1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</v>
      </c>
    </row>
  </sheetData>
  <conditionalFormatting sqref="A1:A1048576">
    <cfRule type="expression" dxfId="9" priority="3">
      <formula>NOT(AND(LEN(A1)&gt;1,LEN(A1)&lt;160))</formula>
    </cfRule>
  </conditionalFormatting>
  <conditionalFormatting sqref="A1:I1048576">
    <cfRule type="containsBlanks" priority="2" stopIfTrue="1">
      <formula>LEN(TRIM(A1))=0</formula>
    </cfRule>
  </conditionalFormatting>
  <conditionalFormatting sqref="A1:XFD1">
    <cfRule type="expression" dxfId="8" priority="1" stopIfTrue="1">
      <formula>TRUE</formula>
    </cfRule>
  </conditionalFormatting>
  <conditionalFormatting sqref="B1:B1048576">
    <cfRule type="expression" dxfId="7" priority="5">
      <formula>NOT(LEN(B1)=11)</formula>
    </cfRule>
  </conditionalFormatting>
  <conditionalFormatting sqref="C1:C1048576">
    <cfRule type="expression" dxfId="6" priority="7">
      <formula>NOT(AND(EXACT(C1,UPPER(C1)),LEN(TRIM(C1))&lt;25))</formula>
    </cfRule>
  </conditionalFormatting>
  <conditionalFormatting sqref="D1:D1048576">
    <cfRule type="expression" dxfId="5" priority="9">
      <formula>NOT(LEN(D1)=5)</formula>
    </cfRule>
  </conditionalFormatting>
  <conditionalFormatting sqref="E1:E1048576">
    <cfRule type="expression" dxfId="4" priority="11">
      <formula>NOT(COUNTIF(Drzava,E1))</formula>
    </cfRule>
  </conditionalFormatting>
  <conditionalFormatting sqref="F1:F1048576">
    <cfRule type="expression" dxfId="3" priority="15">
      <formula>NOT(COUNTIF(Jezik,F1))</formula>
    </cfRule>
  </conditionalFormatting>
  <conditionalFormatting sqref="G1:G1048576">
    <cfRule type="expression" dxfId="2" priority="17">
      <formula>NOT(COUNTIF(Tip,G1))</formula>
    </cfRule>
  </conditionalFormatting>
  <conditionalFormatting sqref="H1:H1048576">
    <cfRule type="expression" dxfId="1" priority="19">
      <formula>NOT(COUNTIF(Tip_grupe,H1))</formula>
    </cfRule>
  </conditionalFormatting>
  <conditionalFormatting sqref="I1:I1048576">
    <cfRule type="expression" dxfId="0" priority="21">
      <formula>NOT(AND(EXACT(LEFT(TRIM(I1),2),"HR"),LEN(TRIM(I1))=21))</formula>
    </cfRule>
  </conditionalFormatting>
  <dataValidations xWindow="57" yWindow="252" count="10">
    <dataValidation type="custom" allowBlank="1" showInputMessage="1" showErrorMessage="1" errorTitle="Neispravan OIB" error="Unesite ispravan OIB!" prompt="Unesite OIB duljine 11 numeričkih znakova" sqref="B2:B1048576">
      <formula1>AND(ISNUMBER(B2*1),LEN(B2)=11)</formula1>
    </dataValidation>
    <dataValidation type="textLength" allowBlank="1" showInputMessage="1" showErrorMessage="1" errorTitle="Neispravan naziv dobavljača" error="Unesite ispravan naziv dobavljača!" prompt="Unesite naziv dobavljača duljine do 160 znakova" sqref="A2:A1048576">
      <formula1>1</formula1>
      <formula2>160</formula2>
    </dataValidation>
    <dataValidation type="custom" allowBlank="1" showInputMessage="1" showErrorMessage="1" errorTitle="Neispravan naziv grada" error="Unesite ispravan naziv grada velikim slovima duljine do 25 znakova!" prompt="Unesite naziv grada velikim slovima duljine do 25 znakova" sqref="C3:C1048576">
      <formula1>AND(EXACT(C3,UPPER(C3)),LEN(TRIM(C3))&lt;=25)</formula1>
    </dataValidation>
    <dataValidation type="list" allowBlank="1" showInputMessage="1" showErrorMessage="1" errorTitle="Neispravan tip grupe dobavljača" error="Unesite ispravan tip grupe dobavljača!" prompt="Unesite tip grupe dobavljača" sqref="H2:H1048576">
      <formula1>"DOMESTIC,BUDGET_USER"</formula1>
    </dataValidation>
    <dataValidation type="custom" allowBlank="1" showInputMessage="1" showErrorMessage="1" errorTitle="Neispravan poštanski broj" error="Unesite ispravan poštanski broj!" prompt="Unesite poštanski broj duljine 5 numeričkih znakova" sqref="D2:D1048576">
      <formula1>AND(ISNUMBER(D2),LEN(D2)=5)</formula1>
    </dataValidation>
    <dataValidation type="custom" allowBlank="1" showInputMessage="1" showErrorMessage="1" errorTitle="Neispravan IBAN broj računa" error="Unesite ispravan IBAN broj računa!" prompt="Unesite IBAN broj računa koji započinje s &quot;HR&quot;" sqref="I2:I1048576">
      <formula1>AND(EXACT(LEFT(TRIM(I2),2),"HR"),LEN(TRIM(I2))=21)</formula1>
    </dataValidation>
    <dataValidation type="list" allowBlank="1" showInputMessage="1" showErrorMessage="1" sqref="G2:G1048576">
      <formula1>"Gđa.,Gosp.,Poduzeće,Obrt,Banka,Štedno kreditna zadruga,Ustanova,Udruga,Odvjetnik"</formula1>
    </dataValidation>
    <dataValidation type="list" allowBlank="1" showInputMessage="1" showErrorMessage="1" errorTitle="Unesite ispravan naziv jezika!" error="Unesite ispravan naziv jezika!" prompt="Pretpostavljeni naziv jezika je Hrvatski" sqref="F2:F1048576">
      <formula1>"Hrvatski"</formula1>
    </dataValidation>
    <dataValidation type="list" allowBlank="1" showInputMessage="1" showErrorMessage="1" errorTitle="Neispravan naziv države" error="Unesite ispravan naziv države!" prompt="Pretpostavljeni naziv države je Croatia" sqref="E2:E1048576">
      <formula1>"Croatia"</formula1>
    </dataValidation>
    <dataValidation type="custom" allowBlank="1" showInputMessage="1" showErrorMessage="1" errorTitle="Neispravan naziv grada" error="Unesite ispravan naziv grada velikim slovima duljine do 25 znakova!" prompt="Unesite naziv grada velikim slovima duljine do 25 znakova" sqref="C2">
      <formula1>AND(EXACT(C2,UPPER(C2)),LEN(TRIM(C2))&lt;25)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0"/>
  <sheetViews>
    <sheetView workbookViewId="0">
      <selection activeCell="C12" sqref="C12"/>
    </sheetView>
  </sheetViews>
  <sheetFormatPr defaultRowHeight="14.4" x14ac:dyDescent="0.3"/>
  <cols>
    <col min="1" max="1" width="23.5546875" customWidth="1"/>
    <col min="2" max="2" width="7.109375" customWidth="1"/>
    <col min="3" max="3" width="18.109375" customWidth="1"/>
    <col min="5" max="5" width="17.5546875" customWidth="1"/>
    <col min="7" max="7" width="17.33203125" customWidth="1"/>
  </cols>
  <sheetData>
    <row r="1" spans="1:7" x14ac:dyDescent="0.3">
      <c r="A1" s="3" t="s">
        <v>17</v>
      </c>
      <c r="C1" s="7" t="s">
        <v>18</v>
      </c>
      <c r="E1" s="7" t="s">
        <v>21</v>
      </c>
      <c r="G1" s="7" t="s">
        <v>22</v>
      </c>
    </row>
    <row r="2" spans="1:7" ht="15" thickBot="1" x14ac:dyDescent="0.35">
      <c r="A2" s="4" t="s">
        <v>23</v>
      </c>
      <c r="B2" s="6"/>
      <c r="C2" s="4" t="s">
        <v>15</v>
      </c>
      <c r="E2" s="5" t="s">
        <v>19</v>
      </c>
      <c r="G2" s="5" t="s">
        <v>20</v>
      </c>
    </row>
    <row r="3" spans="1:7" x14ac:dyDescent="0.3">
      <c r="A3" s="4" t="s">
        <v>24</v>
      </c>
      <c r="B3" s="6"/>
      <c r="C3" s="4" t="s">
        <v>16</v>
      </c>
    </row>
    <row r="4" spans="1:7" x14ac:dyDescent="0.3">
      <c r="A4" s="4" t="s">
        <v>25</v>
      </c>
    </row>
    <row r="5" spans="1:7" x14ac:dyDescent="0.3">
      <c r="A5" s="4" t="s">
        <v>10</v>
      </c>
    </row>
    <row r="6" spans="1:7" x14ac:dyDescent="0.3">
      <c r="A6" s="4" t="s">
        <v>11</v>
      </c>
    </row>
    <row r="7" spans="1:7" x14ac:dyDescent="0.3">
      <c r="A7" s="4" t="s">
        <v>12</v>
      </c>
    </row>
    <row r="8" spans="1:7" x14ac:dyDescent="0.3">
      <c r="A8" s="4" t="s">
        <v>9</v>
      </c>
    </row>
    <row r="9" spans="1:7" x14ac:dyDescent="0.3">
      <c r="A9" s="4" t="s">
        <v>13</v>
      </c>
    </row>
    <row r="10" spans="1:7" ht="15" thickBot="1" x14ac:dyDescent="0.35">
      <c r="A10" s="5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Lista dobavljača</vt:lpstr>
      <vt:lpstr>Dozvoljeni tipovi</vt:lpstr>
      <vt:lpstr>Drzava</vt:lpstr>
      <vt:lpstr>Jezik</vt:lpstr>
      <vt:lpstr>Tip</vt:lpstr>
      <vt:lpstr>Tip_grupe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Lokin</dc:creator>
  <cp:lastModifiedBy>Robert Horvat</cp:lastModifiedBy>
  <dcterms:created xsi:type="dcterms:W3CDTF">2015-06-05T18:17:20Z</dcterms:created>
  <dcterms:modified xsi:type="dcterms:W3CDTF">2026-02-27T13:53:45Z</dcterms:modified>
</cp:coreProperties>
</file>